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16-2017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<sst xmlns="http://schemas.openxmlformats.org/spreadsheetml/2006/main" count="38" uniqueCount="30">
  <si>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</si>
  <si>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</si>
  <si>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</si>
  <si>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</si>
  <si>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</si>
  <si>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</si>
  <si>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</si>
  <si>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</si>
  <si>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</si>
  <si>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</si>
  <si>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Amount</t>
  </si>
  <si>
    <t>Customers</t>
  </si>
  <si>
    <t>Residential Customers</t>
  </si>
  <si>
    <t>Over 60 Days Past Due</t>
  </si>
  <si>
    <t>Residential</t>
  </si>
  <si>
    <t>Security Deposits</t>
  </si>
  <si>
    <t>Service</t>
  </si>
  <si>
    <t>Reconnects</t>
  </si>
  <si>
    <t xml:space="preserve">Amount </t>
  </si>
  <si>
    <t>Disconnections</t>
  </si>
  <si>
    <t>for Nonpayment</t>
  </si>
  <si>
    <t>The Waterville Gas &amp; Oil Company</t>
  </si>
  <si>
    <t>Final Shut Off</t>
  </si>
  <si>
    <t>Notices Sent</t>
  </si>
  <si>
    <t>#</t>
  </si>
  <si>
    <t>Report of Service Disconnections for Nonpayment</t>
  </si>
  <si>
    <t>June 1, 2016 through May 31, 2017</t>
  </si>
  <si>
    <t>June, 2016</t>
  </si>
  <si>
    <t>January, 2017</t>
  </si>
  <si>
    <t>Case #17-1069-GE-UNC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</si>
</sst>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1" spans="1:16" ht="1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>
      <c r="A4" s="16" t="s">
        <v>29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8" spans="2:6" ht="14.25">
      <c r="B8" s="14"/>
      <c r="C8" s="14"/>
      <c r="E8" s="14"/>
      <c r="F8" s="14"/>
    </row>
    <row r="9" spans="2:16" ht="14.25">
      <c r="B9" s="14" t="s">
        <v>19</v>
      </c>
      <c r="C9" s="14"/>
      <c r="E9" s="14" t="s">
        <v>22</v>
      </c>
      <c r="F9" s="14"/>
      <c r="H9" s="14" t="s">
        <v>12</v>
      </c>
      <c r="I9" s="14"/>
      <c r="K9" s="14" t="s">
        <v>14</v>
      </c>
      <c r="L9" s="14"/>
      <c r="N9" s="2" t="s">
        <v>16</v>
      </c>
      <c r="P9" s="4" t="s">
        <v>14</v>
      </c>
    </row>
    <row r="10" spans="2:16" ht="14.25">
      <c r="B10" s="15" t="s">
        <v>20</v>
      </c>
      <c r="C10" s="15"/>
      <c r="E10" s="15" t="s">
        <v>23</v>
      </c>
      <c r="F10" s="15"/>
      <c r="H10" s="15" t="s">
        <v>13</v>
      </c>
      <c r="I10" s="15"/>
      <c r="K10" s="15" t="s">
        <v>15</v>
      </c>
      <c r="L10" s="15"/>
      <c r="N10" s="5" t="s">
        <v>17</v>
      </c>
      <c r="P10" s="6" t="s">
        <v>11</v>
      </c>
    </row>
    <row r="11" ht="3.75" customHeight="1"/>
    <row r="12" spans="2:43" ht="14.25">
      <c r="B12" s="5" t="s">
        <v>24</v>
      </c>
      <c r="C12" s="7" t="s">
        <v>18</v>
      </c>
      <c r="D12" s="8"/>
      <c r="E12" s="5" t="s">
        <v>24</v>
      </c>
      <c r="F12" s="7" t="s">
        <v>10</v>
      </c>
      <c r="G12" s="8"/>
      <c r="H12" s="5" t="s">
        <v>24</v>
      </c>
      <c r="I12" s="7" t="s">
        <v>10</v>
      </c>
      <c r="J12" s="8"/>
      <c r="K12" s="5" t="s">
        <v>24</v>
      </c>
      <c r="L12" s="7" t="s">
        <v>10</v>
      </c>
      <c r="M12" s="8"/>
      <c r="N12" s="5" t="s">
        <v>24</v>
      </c>
      <c r="O12" s="8"/>
      <c r="P12" s="6" t="s">
        <v>24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16" ht="14.25">
      <c r="A13" s="1" t="s">
        <v>27</v>
      </c>
      <c r="B13" s="2">
        <v>0</v>
      </c>
      <c r="C13" s="3">
        <v>0</v>
      </c>
      <c r="E13" s="2">
        <v>154</v>
      </c>
      <c r="F13" s="3">
        <v>12243.12</v>
      </c>
      <c r="H13" s="2">
        <v>168</v>
      </c>
      <c r="I13" s="3">
        <v>8472.13</v>
      </c>
      <c r="K13" s="2">
        <v>26</v>
      </c>
      <c r="L13" s="3">
        <v>1600</v>
      </c>
      <c r="N13" s="2">
        <v>0</v>
      </c>
      <c r="P13" s="4">
        <v>6337</v>
      </c>
    </row>
    <row r="14" spans="1:16" ht="14.25">
      <c r="A14" s="1" t="s">
        <v>0</v>
      </c>
      <c r="B14" s="2">
        <v>0</v>
      </c>
      <c r="C14" s="3">
        <v>0</v>
      </c>
      <c r="E14" s="2">
        <v>143</v>
      </c>
      <c r="F14" s="3">
        <v>6214.1</v>
      </c>
      <c r="H14" s="2">
        <v>151</v>
      </c>
      <c r="I14" s="3">
        <v>4616.57</v>
      </c>
      <c r="K14" s="2">
        <v>29</v>
      </c>
      <c r="L14" s="3">
        <v>1845</v>
      </c>
      <c r="N14" s="2">
        <v>0</v>
      </c>
      <c r="P14" s="4">
        <v>6352</v>
      </c>
    </row>
    <row r="15" spans="1:16" ht="14.25">
      <c r="A15" s="1" t="s">
        <v>1</v>
      </c>
      <c r="B15" s="2">
        <v>0</v>
      </c>
      <c r="C15" s="3">
        <v>0</v>
      </c>
      <c r="E15" s="2">
        <v>135</v>
      </c>
      <c r="F15" s="3">
        <v>6150.33</v>
      </c>
      <c r="H15" s="2">
        <v>173</v>
      </c>
      <c r="I15" s="3">
        <v>4605.11</v>
      </c>
      <c r="K15" s="2">
        <v>31</v>
      </c>
      <c r="L15" s="3">
        <v>2180</v>
      </c>
      <c r="N15" s="2">
        <v>1</v>
      </c>
      <c r="P15" s="4">
        <v>6375</v>
      </c>
    </row>
    <row r="16" spans="1:16" ht="14.25">
      <c r="A16" s="1" t="s">
        <v>2</v>
      </c>
      <c r="B16" s="2">
        <v>0</v>
      </c>
      <c r="C16" s="3">
        <v>0</v>
      </c>
      <c r="E16" s="2">
        <v>114</v>
      </c>
      <c r="F16" s="3">
        <v>4463.67</v>
      </c>
      <c r="H16" s="2">
        <v>148</v>
      </c>
      <c r="I16" s="3">
        <v>3225.28</v>
      </c>
      <c r="K16" s="2">
        <v>26</v>
      </c>
      <c r="L16" s="3">
        <v>1770</v>
      </c>
      <c r="N16" s="2">
        <v>0</v>
      </c>
      <c r="P16" s="4">
        <v>6385</v>
      </c>
    </row>
    <row r="17" spans="1:16" ht="14.25">
      <c r="A17" s="1" t="s">
        <v>3</v>
      </c>
      <c r="B17" s="2">
        <v>1</v>
      </c>
      <c r="C17" s="3">
        <v>25.67</v>
      </c>
      <c r="E17" s="2">
        <v>102</v>
      </c>
      <c r="F17" s="3">
        <v>4135.15</v>
      </c>
      <c r="H17" s="2">
        <v>155</v>
      </c>
      <c r="I17" s="3">
        <v>3491.22</v>
      </c>
      <c r="K17" s="2">
        <v>16</v>
      </c>
      <c r="L17" s="3">
        <v>1130</v>
      </c>
      <c r="N17" s="2">
        <v>1</v>
      </c>
      <c r="P17" s="4">
        <v>6426</v>
      </c>
    </row>
    <row r="18" spans="1:16" ht="14.25">
      <c r="A18" s="1" t="s">
        <v>4</v>
      </c>
      <c r="B18" s="2">
        <v>4</v>
      </c>
      <c r="C18" s="3">
        <v>91.4</v>
      </c>
      <c r="E18" s="2">
        <v>111</v>
      </c>
      <c r="F18" s="3">
        <v>6062.11</v>
      </c>
      <c r="H18" s="2">
        <v>174</v>
      </c>
      <c r="I18" s="3">
        <v>3975.21</v>
      </c>
      <c r="K18" s="2">
        <v>18</v>
      </c>
      <c r="L18" s="3">
        <v>1126</v>
      </c>
      <c r="N18" s="2">
        <v>3</v>
      </c>
      <c r="P18" s="4">
        <v>6472</v>
      </c>
    </row>
    <row r="19" spans="1:16" ht="14.25">
      <c r="A19" s="1" t="s">
        <v>5</v>
      </c>
      <c r="B19" s="2">
        <v>0</v>
      </c>
      <c r="C19" s="3">
        <v>0</v>
      </c>
      <c r="E19" s="2">
        <v>57</v>
      </c>
      <c r="F19" s="3">
        <v>2365.82</v>
      </c>
      <c r="H19" s="2">
        <v>149</v>
      </c>
      <c r="I19" s="3">
        <v>4970.38</v>
      </c>
      <c r="K19" s="2">
        <v>15</v>
      </c>
      <c r="L19" s="3">
        <v>1155</v>
      </c>
      <c r="N19" s="2">
        <v>0</v>
      </c>
      <c r="P19" s="4">
        <v>6515</v>
      </c>
    </row>
    <row r="20" spans="1:16" ht="14.25">
      <c r="A20" s="1" t="s">
        <v>28</v>
      </c>
      <c r="B20" s="2">
        <v>0</v>
      </c>
      <c r="C20" s="3">
        <v>0</v>
      </c>
      <c r="E20" s="2">
        <v>48</v>
      </c>
      <c r="F20" s="3">
        <v>3738.5</v>
      </c>
      <c r="H20" s="2">
        <v>173</v>
      </c>
      <c r="I20" s="3">
        <v>7764.74</v>
      </c>
      <c r="K20" s="2">
        <v>21</v>
      </c>
      <c r="L20" s="3">
        <v>1457</v>
      </c>
      <c r="N20" s="2">
        <v>0</v>
      </c>
      <c r="P20" s="4">
        <v>6526</v>
      </c>
    </row>
    <row r="21" spans="1:16" ht="14.25">
      <c r="A21" s="1" t="s">
        <v>6</v>
      </c>
      <c r="B21" s="2">
        <v>0</v>
      </c>
      <c r="C21" s="3">
        <v>0</v>
      </c>
      <c r="E21" s="2">
        <v>37</v>
      </c>
      <c r="F21" s="3">
        <v>5050.43</v>
      </c>
      <c r="H21" s="2">
        <v>180</v>
      </c>
      <c r="I21" s="3">
        <v>13302.66</v>
      </c>
      <c r="K21" s="2">
        <v>12</v>
      </c>
      <c r="L21" s="3">
        <v>850</v>
      </c>
      <c r="N21" s="2">
        <v>0</v>
      </c>
      <c r="P21" s="4">
        <v>6547</v>
      </c>
    </row>
    <row r="22" spans="1:16" ht="14.25">
      <c r="A22" s="1" t="s">
        <v>7</v>
      </c>
      <c r="B22" s="2">
        <v>0</v>
      </c>
      <c r="C22" s="3">
        <v>0</v>
      </c>
      <c r="E22" s="2">
        <v>60</v>
      </c>
      <c r="F22" s="3">
        <v>8699.94</v>
      </c>
      <c r="H22" s="2">
        <v>190</v>
      </c>
      <c r="I22" s="3">
        <v>16904.34</v>
      </c>
      <c r="K22" s="2">
        <v>14</v>
      </c>
      <c r="L22" s="3">
        <v>925</v>
      </c>
      <c r="N22" s="2">
        <v>0</v>
      </c>
      <c r="P22" s="4">
        <v>6566</v>
      </c>
    </row>
    <row r="23" spans="1:16" ht="14.25">
      <c r="A23" s="1" t="s">
        <v>8</v>
      </c>
      <c r="B23" s="2">
        <v>1</v>
      </c>
      <c r="C23" s="3">
        <v>522.96</v>
      </c>
      <c r="E23" s="2">
        <v>130</v>
      </c>
      <c r="F23" s="3">
        <v>19736.92</v>
      </c>
      <c r="H23" s="2">
        <v>172</v>
      </c>
      <c r="I23" s="3">
        <v>11187.06</v>
      </c>
      <c r="K23" s="2">
        <v>16</v>
      </c>
      <c r="L23" s="3">
        <v>1071</v>
      </c>
      <c r="N23" s="2">
        <v>0</v>
      </c>
      <c r="P23" s="4">
        <v>6578</v>
      </c>
    </row>
    <row r="24" spans="1:16" ht="14.25">
      <c r="A24" s="1" t="s">
        <v>9</v>
      </c>
      <c r="B24" s="5">
        <v>2</v>
      </c>
      <c r="C24" s="10">
        <v>209.66</v>
      </c>
      <c r="D24" s="11"/>
      <c r="E24" s="5">
        <v>155</v>
      </c>
      <c r="F24" s="10">
        <v>19406.61</v>
      </c>
      <c r="G24" s="11"/>
      <c r="H24" s="5">
        <v>210</v>
      </c>
      <c r="I24" s="10">
        <v>16452.19</v>
      </c>
      <c r="J24" s="11"/>
      <c r="K24" s="5">
        <v>15</v>
      </c>
      <c r="L24" s="10">
        <v>905</v>
      </c>
      <c r="M24" s="11"/>
      <c r="N24" s="5">
        <v>1</v>
      </c>
      <c r="P24" s="4">
        <v>6593</v>
      </c>
    </row>
    <row r="25" spans="2:14" ht="14.25">
      <c r="B25" s="2">
        <f>SUM(B13:B24)</f>
        <v>8</v>
      </c>
      <c r="C25" s="3">
        <f>SUM(C13:C24)</f>
        <v>849.69</v>
      </c>
      <c r="D25" s="2"/>
      <c r="E25" s="4">
        <f>SUM(E13:E24)</f>
        <v>1246</v>
      </c>
      <c r="F25" s="3">
        <f>SUM(F13:F24)</f>
        <v>98266.7</v>
      </c>
      <c r="G25" s="2"/>
      <c r="H25" s="4">
        <f>SUM(H13:H24)</f>
        <v>2043</v>
      </c>
      <c r="I25" s="3">
        <f>SUM(I13:I24)</f>
        <v>98966.88999999998</v>
      </c>
      <c r="J25" s="2"/>
      <c r="K25" s="2">
        <f>SUM(K13:K24)</f>
        <v>239</v>
      </c>
      <c r="L25" s="3">
        <f>SUM(L13:L24)</f>
        <v>16014</v>
      </c>
      <c r="M25" s="2"/>
      <c r="N25" s="2">
        <f>SUM(N13:N24)</f>
        <v>6</v>
      </c>
    </row>
    <row r="30" ht="14.25">
      <c r="M30" s="12"/>
    </row>
    <row r="31" ht="14.25">
      <c r="M31" s="12"/>
    </row>
  </sheetData>
  <sheetProtection/>
  <mergeCells count="14">
    <mergeCell ref="A1:P1"/>
    <mergeCell ref="A2:P2"/>
    <mergeCell ref="A3:P3"/>
    <mergeCell ref="A4:P4"/>
    <mergeCell ref="B8:C8"/>
    <mergeCell ref="E8:F8"/>
    <mergeCell ref="B9:C9"/>
    <mergeCell ref="E9:F9"/>
    <mergeCell ref="H9:I9"/>
    <mergeCell ref="K9:L9"/>
    <mergeCell ref="B10:C10"/>
    <mergeCell ref="E10:F10"/>
    <mergeCell ref="H10:I10"/>
    <mergeCell ref="K10:L10"/>
  </mergeCells>
  <printOptions/>
  <pageMargins left="0.5" right="0.5" top="1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Waterville</dc:creator>
  <cp:keywords/>
  <dc:description/>
  <cp:lastModifiedBy>BJ Bartley</cp:lastModifiedBy>
  <cp:lastPrinted>2016-10-14T15:31:01Z</cp:lastPrinted>
  <dcterms:created xsi:type="dcterms:W3CDTF">2004-06-01T18:08:39Z</dcterms:created>
  <dcterms:modified xsi:type="dcterms:W3CDTF">2017-06-12T17:53:41Z</dcterms:modified>
  <cp:category/>
  <cp:version/>
  <cp:contentType/>
  <cp:contentStatus/>
</cp:coreProperties>
</file>